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<sst xmlns="http://schemas.openxmlformats.org/spreadsheetml/2006/main" count="43" uniqueCount="42">
  <si>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</si>
  <si>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</si>
  <si>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</si>
  <si>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</si>
  <si>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</si>
  <si>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</si>
  <si>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</si>
  <si>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</si>
  <si>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</si>
  <si>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</si>
  <si>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</si>
  <si>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</si>
  <si>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</si>
  <si>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</si>
  <si>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</si>
  <si>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</si>
  <si>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</si>
  <si>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</si>
  <si>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</si>
  <si>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</si>
  <si>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</si>
  <si>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</si>
  <si>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</si>
  <si>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</si>
  <si>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</si>
  <si>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</si>
  <si>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</si>
  <si>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</si>
  <si>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</si>
  <si>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</si>
  <si>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</si>
  <si>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</si>
  <si>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</si>
  <si>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Каша молочная геркулесовая с маслом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</si>
  <si>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</si>
  <si>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</si>
  <si>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</si>
  <si>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</si>
  <si>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</si>
  <si>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Яблоко</t>
  </si>
  <si>
    <t>12.03.2024г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</si>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</sst>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255</v>
      </c>
      <c r="F4" s="21">
        <v>11.75</v>
      </c>
      <c r="G4" s="13">
        <v>234</v>
      </c>
      <c r="H4" s="13">
        <v>7</v>
      </c>
      <c r="I4" s="13">
        <v>9</v>
      </c>
      <c r="J4" s="14">
        <v>29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902</v>
      </c>
      <c r="D6" s="29" t="s">
        <v>32</v>
      </c>
      <c r="E6" s="15">
        <v>45</v>
      </c>
      <c r="F6" s="22">
        <v>7.69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20.76</v>
      </c>
      <c r="G10" s="35">
        <f t="shared" si="0"/>
        <v>563</v>
      </c>
      <c r="H10" s="35">
        <f t="shared" si="0"/>
        <v>9</v>
      </c>
      <c r="I10" s="35">
        <f t="shared" si="0"/>
        <v>14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41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34</v>
      </c>
      <c r="E15" s="15">
        <v>250</v>
      </c>
      <c r="F15" s="22">
        <v>12.43</v>
      </c>
      <c r="G15" s="15">
        <v>155</v>
      </c>
      <c r="H15" s="15">
        <v>6</v>
      </c>
      <c r="I15" s="15">
        <v>6</v>
      </c>
      <c r="J15" s="16">
        <v>21</v>
      </c>
    </row>
    <row r="16" spans="1:10" x14ac:dyDescent="0.3">
      <c r="A16" s="38"/>
      <c r="B16" s="1" t="s">
        <v>17</v>
      </c>
      <c r="C16" s="2">
        <v>601</v>
      </c>
      <c r="D16" s="29" t="s">
        <v>35</v>
      </c>
      <c r="E16" s="32">
        <v>200</v>
      </c>
      <c r="F16" s="22">
        <v>47.31</v>
      </c>
      <c r="G16" s="15">
        <v>462</v>
      </c>
      <c r="H16" s="15">
        <v>18</v>
      </c>
      <c r="I16" s="15">
        <v>21</v>
      </c>
      <c r="J16" s="16">
        <v>30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19</v>
      </c>
      <c r="C18" s="2">
        <v>868</v>
      </c>
      <c r="D18" s="29" t="s">
        <v>36</v>
      </c>
      <c r="E18" s="15">
        <v>200</v>
      </c>
      <c r="F18" s="22">
        <v>4.8</v>
      </c>
      <c r="G18" s="15">
        <v>127</v>
      </c>
      <c r="H18" s="15">
        <v>1</v>
      </c>
      <c r="I18" s="15">
        <v>0</v>
      </c>
      <c r="J18" s="16">
        <v>31</v>
      </c>
    </row>
    <row r="19" spans="1:16" x14ac:dyDescent="0.3">
      <c r="A19" s="38"/>
      <c r="B19" s="1" t="s">
        <v>24</v>
      </c>
      <c r="C19" s="2">
        <v>901</v>
      </c>
      <c r="D19" s="29" t="s">
        <v>38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37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39</v>
      </c>
      <c r="E21" s="15">
        <v>100</v>
      </c>
      <c r="F21" s="22">
        <v>7.84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83.539999999999992</v>
      </c>
      <c r="G22" s="17">
        <f>G21+G20+G19+G18+G17+G16+G15+G14</f>
        <v>1043</v>
      </c>
      <c r="H22" s="17">
        <f t="shared" ref="H22:J22" si="1">H21+H20+H19+H18+H17+H16+H15+H14</f>
        <v>30</v>
      </c>
      <c r="I22" s="17">
        <f t="shared" si="1"/>
        <v>34</v>
      </c>
      <c r="J22" s="18">
        <f t="shared" si="1"/>
        <v>112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2024-03-08T08:44:45Z</dcterms:modified>
</cp:coreProperties>
</file>