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<sst xmlns="http://schemas.openxmlformats.org/spreadsheetml/2006/main" count="43" uniqueCount="42">
  <si>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</si>
  <si>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</si>
  <si>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</si>
  <si>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</si>
  <si>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</si>
  <si>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</si>
  <si>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</si>
  <si>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</si>
  <si>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</si>
  <si>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</si>
  <si>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</si>
  <si>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</si>
  <si>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</si>
  <si>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</si>
  <si>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</si>
  <si>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</si>
  <si>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</si>
  <si>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</si>
  <si>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</si>
  <si>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</si>
  <si>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</si>
  <si>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</si>
  <si>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</si>
  <si>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</si>
  <si>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</si>
  <si>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</si>
  <si>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</si>
  <si>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</si>
  <si>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</si>
  <si>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</si>
  <si>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</si>
  <si>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</si>
  <si>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</si>
  <si>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Бутерброд с маслом</t>
  </si>
  <si>
    <t>Каша рисовая молочная с маслом</t>
  </si>
  <si>
    <t>Салат из столовой свеклы</t>
  </si>
  <si>
    <t>Суп гороховый</t>
  </si>
  <si>
    <t>Картофельное пюре с маслом</t>
  </si>
  <si>
    <t>Гуляш из говядины</t>
  </si>
  <si>
    <t>Кисель витаминизированный</t>
  </si>
  <si>
    <t>Вафли</t>
  </si>
  <si>
    <t>05.11.2024г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</si>
</sst>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P14" sqref="P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10.49</v>
      </c>
      <c r="G4" s="13">
        <v>244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33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22.29</v>
      </c>
      <c r="G10" s="35">
        <f t="shared" si="0"/>
        <v>591</v>
      </c>
      <c r="H10" s="35">
        <f t="shared" si="0"/>
        <v>26</v>
      </c>
      <c r="I10" s="35">
        <f t="shared" si="0"/>
        <v>8</v>
      </c>
      <c r="J10" s="35">
        <f t="shared" si="0"/>
        <v>65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35</v>
      </c>
      <c r="E14" s="13">
        <v>60</v>
      </c>
      <c r="F14" s="21">
        <v>2.16</v>
      </c>
      <c r="G14" s="13">
        <v>55</v>
      </c>
      <c r="H14" s="13">
        <v>1.3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206</v>
      </c>
      <c r="D15" s="29" t="s">
        <v>36</v>
      </c>
      <c r="E15" s="15">
        <v>200</v>
      </c>
      <c r="F15" s="22">
        <v>12.54</v>
      </c>
      <c r="G15" s="15">
        <v>196</v>
      </c>
      <c r="H15" s="15">
        <v>8</v>
      </c>
      <c r="I15" s="15">
        <v>6</v>
      </c>
      <c r="J15" s="16">
        <v>22</v>
      </c>
    </row>
    <row r="16" spans="1:10" x14ac:dyDescent="0.3">
      <c r="A16" s="38"/>
      <c r="B16" s="1" t="s">
        <v>17</v>
      </c>
      <c r="C16" s="2">
        <v>206</v>
      </c>
      <c r="D16" s="29" t="s">
        <v>38</v>
      </c>
      <c r="E16" s="32">
        <v>90</v>
      </c>
      <c r="F16" s="22">
        <v>33.01</v>
      </c>
      <c r="G16" s="15">
        <v>342</v>
      </c>
      <c r="H16" s="15">
        <v>14</v>
      </c>
      <c r="I16" s="15">
        <v>23</v>
      </c>
      <c r="J16" s="16">
        <v>14</v>
      </c>
    </row>
    <row r="17" spans="1:16" x14ac:dyDescent="0.3">
      <c r="A17" s="38"/>
      <c r="B17" s="1" t="s">
        <v>18</v>
      </c>
      <c r="C17" s="2">
        <v>591</v>
      </c>
      <c r="D17" s="29" t="s">
        <v>37</v>
      </c>
      <c r="E17" s="32">
        <v>150</v>
      </c>
      <c r="F17" s="22">
        <v>8.9</v>
      </c>
      <c r="G17" s="15">
        <v>180</v>
      </c>
      <c r="H17" s="15">
        <v>3</v>
      </c>
      <c r="I17" s="15">
        <v>5</v>
      </c>
      <c r="J17" s="16">
        <v>13</v>
      </c>
    </row>
    <row r="18" spans="1:16" x14ac:dyDescent="0.3">
      <c r="A18" s="38"/>
      <c r="B18" s="1" t="s">
        <v>19</v>
      </c>
      <c r="C18" s="2">
        <v>883</v>
      </c>
      <c r="D18" s="29" t="s">
        <v>39</v>
      </c>
      <c r="E18" s="15">
        <v>200</v>
      </c>
      <c r="F18" s="22">
        <v>4.25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214</v>
      </c>
      <c r="D21" s="29" t="s">
        <v>40</v>
      </c>
      <c r="E21" s="15">
        <v>68</v>
      </c>
      <c r="F21" s="22">
        <v>17.55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818</v>
      </c>
      <c r="F22" s="23">
        <f>F21+F20+F19+F18+F17+F16+F15+F14</f>
        <v>82.009999999999991</v>
      </c>
      <c r="G22" s="17">
        <f>G21+G20+G19+G18+G17+G16+G15+G14</f>
        <v>1330</v>
      </c>
      <c r="H22" s="17">
        <f t="shared" ref="H22:J22" si="1">H21+H20+H19+H18+H17+H16+H15+H14</f>
        <v>32.299999999999997</v>
      </c>
      <c r="I22" s="17">
        <f t="shared" si="1"/>
        <v>57</v>
      </c>
      <c r="J22" s="18">
        <f t="shared" si="1"/>
        <v>124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2024-11-05T09:56:51Z</dcterms:modified>
</cp:coreProperties>
</file>