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<sst xmlns="http://schemas.openxmlformats.org/spreadsheetml/2006/main" count="43" uniqueCount="42">
  <si>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</si>
  <si>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</si>
  <si>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</si>
  <si>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</si>
  <si>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</si>
  <si>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</si>
  <si>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</si>
  <si>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</si>
  <si>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</si>
  <si>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</si>
  <si>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</si>
  <si>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</si>
  <si>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</si>
  <si>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</si>
  <si>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</si>
  <si>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</si>
  <si>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</si>
  <si>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</si>
  <si>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</si>
  <si>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</si>
  <si>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</si>
  <si>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</si>
  <si>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</si>
  <si>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</si>
  <si>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</si>
  <si>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</si>
  <si>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</si>
  <si>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</si>
  <si>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</si>
  <si>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</si>
  <si>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</si>
  <si>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</si>
  <si>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чай с сахаром</t>
  </si>
  <si>
    <t>бутерброд с маслом</t>
  </si>
  <si>
    <t>борщ из свежей капустыи картофеля со сметаной</t>
  </si>
  <si>
    <t>макаронные изделия отварные с маслом</t>
  </si>
  <si>
    <t>сок</t>
  </si>
  <si>
    <t>хлеб ржано-пшеничный</t>
  </si>
  <si>
    <t>вафли</t>
  </si>
  <si>
    <t>салат из свежей капусты</t>
  </si>
  <si>
    <t>гарнир гречка со сливочным маслом с сахаром</t>
  </si>
  <si>
    <t>котлета говяжья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</si>
</sst>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>
        <v>378</v>
      </c>
      <c r="D4" s="28" t="s">
        <v>40</v>
      </c>
      <c r="E4" s="13">
        <v>205</v>
      </c>
      <c r="F4" s="21">
        <v>14.49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32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14.19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39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170</v>
      </c>
      <c r="D15" s="29" t="s">
        <v>34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187</v>
      </c>
      <c r="D16" s="29" t="s">
        <v>41</v>
      </c>
      <c r="E16" s="32">
        <v>90</v>
      </c>
      <c r="F16" s="22">
        <v>31.3</v>
      </c>
      <c r="G16" s="15">
        <v>192</v>
      </c>
      <c r="H16" s="15">
        <v>8.33</v>
      </c>
      <c r="I16" s="15">
        <v>12.9</v>
      </c>
      <c r="J16" s="16">
        <v>8.1999999999999993</v>
      </c>
    </row>
    <row r="17" spans="1:16" x14ac:dyDescent="0.3">
      <c r="A17" s="38"/>
      <c r="B17" s="1" t="s">
        <v>18</v>
      </c>
      <c r="C17" s="2">
        <v>413</v>
      </c>
      <c r="D17" s="29" t="s">
        <v>35</v>
      </c>
      <c r="E17" s="32">
        <v>155</v>
      </c>
      <c r="F17" s="22">
        <v>12.42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36</v>
      </c>
      <c r="E18" s="15">
        <v>200</v>
      </c>
      <c r="F18" s="22">
        <v>18.899999999999999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4.38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31</v>
      </c>
      <c r="C21" s="2">
        <v>214</v>
      </c>
      <c r="D21" s="29" t="s">
        <v>38</v>
      </c>
      <c r="E21" s="15">
        <v>68</v>
      </c>
      <c r="F21" s="22">
        <v>17.149999999999999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104.99999999999999</v>
      </c>
      <c r="G22" s="17">
        <f>G21+G20+G19+G18+G17+G16+G15+G14</f>
        <v>1104</v>
      </c>
      <c r="H22" s="17">
        <f t="shared" ref="H22:J22" si="1">H21+H20+H19+H18+H17+H16+H15+H14</f>
        <v>26.33</v>
      </c>
      <c r="I22" s="17">
        <f t="shared" si="1"/>
        <v>67.900000000000006</v>
      </c>
      <c r="J22" s="18">
        <f t="shared" si="1"/>
        <v>135.19999999999999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2025-01-21T09:26:30Z</dcterms:modified>
</cp:coreProperties>
</file>